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Donatella\Desktop\"/>
    </mc:Choice>
  </mc:AlternateContent>
  <xr:revisionPtr revIDLastSave="0" documentId="13_ncr:1_{619DB1A3-2F37-4870-939B-CCFA71C70E6A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Esempio importazione" sheetId="1" r:id="rId1"/>
  </sheets>
  <calcPr calcId="150000" iterateDelta="1E-4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<sst xmlns="http://schemas.openxmlformats.org/spreadsheetml/2006/main" count="104" uniqueCount="61">
  <si>
    <t>CIG</t>
  </si>
  <si>
    <t>Ragione sociale OE partecipante 1 alla procedura di scelta del contraente</t>
  </si>
  <si>
    <t>Ragione sociale OE aggiudicatario della procedura di scelta del contraente</t>
  </si>
  <si>
    <t>Stato di pubblicazione (0/1)</t>
  </si>
  <si>
    <t>Estero (0/1)</t>
  </si>
  <si>
    <t>Procedura di scelta del contraente</t>
  </si>
  <si>
    <t>Oggetto del lotto identificato dal CIG</t>
  </si>
  <si>
    <t>Codice fiscale partecipante 1</t>
  </si>
  <si>
    <t>Codice fiscale aggiudicatario</t>
  </si>
  <si>
    <t>Importo di aggiudicazione</t>
  </si>
  <si>
    <t>Importo liquidato</t>
  </si>
  <si>
    <t>Data di inizio lavori</t>
  </si>
  <si>
    <t>Data di fine lavori</t>
  </si>
  <si>
    <t>23-AFFIDAMENTO DIRETTO</t>
  </si>
  <si>
    <t>Z9D34C41C9</t>
  </si>
  <si>
    <t>Acquisto buoni pasto</t>
  </si>
  <si>
    <t>01014660417</t>
  </si>
  <si>
    <t>EDENRED ITALIA MILANO</t>
  </si>
  <si>
    <t>0000000000</t>
  </si>
  <si>
    <t>Accantonamento TFR</t>
  </si>
  <si>
    <t>00818570012</t>
  </si>
  <si>
    <t>UNIPOLSAI</t>
  </si>
  <si>
    <t>ZDC355D836</t>
  </si>
  <si>
    <t>ZF532644B4</t>
  </si>
  <si>
    <t>ZEF276EA49</t>
  </si>
  <si>
    <t>ZC434F1AFB</t>
  </si>
  <si>
    <t>Z4A356DAEC</t>
  </si>
  <si>
    <t>Z4814553C1</t>
  </si>
  <si>
    <t>Z5B391E96E</t>
  </si>
  <si>
    <t>Assicurazione  RC Patrimoniale Amministratori</t>
  </si>
  <si>
    <t>Polizza incendio e furto</t>
  </si>
  <si>
    <t>Polizza rischio carica Consiglieri</t>
  </si>
  <si>
    <t>Sviluppo software per piattaforma servizi+contratti hosting e manutenzione 2022</t>
  </si>
  <si>
    <t>Manutenzione sito anno 2021</t>
  </si>
  <si>
    <t>Canone anno 2022 ORDINEPNET-INVMAS-SITO ISCRITTI-GDPR-CONTAB….</t>
  </si>
  <si>
    <t>Materiale informatico ed assistenza</t>
  </si>
  <si>
    <t>Ricarica caselle pec</t>
  </si>
  <si>
    <t>Tessere professionali 2022</t>
  </si>
  <si>
    <t>Onorario Dr. Francesco Falorni-Presidente Collegio dei Revisori</t>
  </si>
  <si>
    <t>CHUBB INSURANCE</t>
  </si>
  <si>
    <t>04124720964</t>
  </si>
  <si>
    <t>ALLIANZ</t>
  </si>
  <si>
    <t>05032630963</t>
  </si>
  <si>
    <t>GENERALI</t>
  </si>
  <si>
    <t>00409920584</t>
  </si>
  <si>
    <t>LUCENSE S.C.A.R.L.</t>
  </si>
  <si>
    <t>01111910467</t>
  </si>
  <si>
    <t>BANCA POPOLARE DI SONDRIO</t>
  </si>
  <si>
    <t>00053810149</t>
  </si>
  <si>
    <t>STUDIOFARMA S.R.L.</t>
  </si>
  <si>
    <t>IT02904460173</t>
  </si>
  <si>
    <t>PRBSFN66C04H901X</t>
  </si>
  <si>
    <t>STEFANO PARABITO</t>
  </si>
  <si>
    <t>01879020517</t>
  </si>
  <si>
    <t>ARUBA PEC</t>
  </si>
  <si>
    <t xml:space="preserve">PUBLILOTO DI CARLA DE PAULIS </t>
  </si>
  <si>
    <t>DPLCRL63S54L219Z</t>
  </si>
  <si>
    <t>FLRFNC80R15G702Y</t>
  </si>
  <si>
    <t>DR. FRANCESCO FALORNI</t>
  </si>
  <si>
    <t>02904460173</t>
  </si>
  <si>
    <t>Invio massivo quote anno 2022 + gestione avvisi pagamento anno 2022+fatturazione elettronica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</si>
</sst>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49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49" fontId="1" fillId="2" borderId="0" xfId="0" applyNumberFormat="1" applyFont="1" applyFill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49" fontId="0" fillId="0" borderId="0" xfId="0" applyNumberFormat="1"/>
    <xf numFmtId="0" fontId="1" fillId="2" borderId="0" xfId="0" applyFont="1" applyFill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wrapText="1"/>
    </xf>
    <xf numFmtId="49" fontId="1" fillId="3" borderId="0" xfId="0" applyNumberFormat="1" applyFont="1" applyFill="1" applyAlignment="1">
      <alignment horizontal="center" vertical="center"/>
    </xf>
    <xf numFmtId="49" fontId="0" fillId="3" borderId="0" xfId="0" applyNumberForma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wrapText="1"/>
    </xf>
    <xf numFmtId="49" fontId="1" fillId="0" borderId="0" xfId="0" applyNumberFormat="1" applyFont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9"/>
  <sheetViews>
    <sheetView tabSelected="1" zoomScale="125" zoomScaleNormal="125" zoomScalePageLayoutView="125" workbookViewId="0">
      <selection activeCell="M1" sqref="M1:M1048576"/>
    </sheetView>
  </sheetViews>
  <sheetFormatPr defaultColWidth="10.875" defaultRowHeight="15" x14ac:dyDescent="0.25"/>
  <cols>
    <col min="1" max="1" width="13.375" style="2" customWidth="1"/>
    <col min="2" max="2" width="83.25" style="2" bestFit="1" customWidth="1"/>
    <col min="3" max="3" width="54.5" style="2" customWidth="1"/>
    <col min="4" max="4" width="17.5" style="6" bestFit="1" customWidth="1"/>
    <col min="5" max="5" width="34" style="6" customWidth="1"/>
    <col min="6" max="6" width="18" style="9" customWidth="1"/>
    <col min="7" max="7" width="6.5" style="9" customWidth="1"/>
    <col min="8" max="8" width="33.125" style="9" bestFit="1" customWidth="1"/>
    <col min="9" max="10" width="13.375" style="2" customWidth="1"/>
    <col min="11" max="12" width="13.125" style="2" customWidth="1"/>
    <col min="13" max="13" width="17.5" style="2" customWidth="1"/>
    <col min="14" max="16384" width="10.875" style="2"/>
  </cols>
  <sheetData>
    <row r="1" spans="1:13" ht="30" x14ac:dyDescent="0.25">
      <c r="A1" s="1" t="s">
        <v>0</v>
      </c>
      <c r="B1" s="1" t="s">
        <v>6</v>
      </c>
      <c r="C1" s="1" t="s">
        <v>5</v>
      </c>
      <c r="D1" s="4" t="s">
        <v>7</v>
      </c>
      <c r="E1" s="4" t="s">
        <v>1</v>
      </c>
      <c r="F1" s="7" t="s">
        <v>8</v>
      </c>
      <c r="G1" s="7" t="s">
        <v>4</v>
      </c>
      <c r="H1" s="7" t="s">
        <v>2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3</v>
      </c>
    </row>
    <row r="2" spans="1:13" ht="15.75" x14ac:dyDescent="0.25">
      <c r="A2" t="s">
        <v>14</v>
      </c>
      <c r="B2" s="10" t="s">
        <v>15</v>
      </c>
      <c r="C2" s="3" t="s">
        <v>13</v>
      </c>
      <c r="D2" s="11" t="s">
        <v>16</v>
      </c>
      <c r="E2" s="16" t="s">
        <v>17</v>
      </c>
      <c r="F2" s="18" t="s">
        <v>16</v>
      </c>
      <c r="H2" s="19" t="s">
        <v>17</v>
      </c>
      <c r="I2" s="15">
        <v>997.5</v>
      </c>
      <c r="J2" s="15">
        <v>997.5</v>
      </c>
      <c r="K2" s="12">
        <v>44571</v>
      </c>
      <c r="L2" s="12">
        <v>44573</v>
      </c>
      <c r="M2" s="2">
        <v>1</v>
      </c>
    </row>
    <row r="3" spans="1:13" ht="15.75" x14ac:dyDescent="0.25">
      <c r="A3" s="13" t="s">
        <v>18</v>
      </c>
      <c r="B3" s="10" t="s">
        <v>19</v>
      </c>
      <c r="C3" s="3" t="s">
        <v>13</v>
      </c>
      <c r="D3" s="5" t="s">
        <v>20</v>
      </c>
      <c r="E3" s="14" t="s">
        <v>21</v>
      </c>
      <c r="F3" s="8" t="s">
        <v>20</v>
      </c>
      <c r="H3" s="20" t="s">
        <v>21</v>
      </c>
      <c r="I3" s="15">
        <v>4142.66</v>
      </c>
      <c r="J3" s="15">
        <v>4142.66</v>
      </c>
      <c r="K3" s="12">
        <v>44621</v>
      </c>
      <c r="L3" s="12">
        <v>44628</v>
      </c>
      <c r="M3" s="2">
        <v>1</v>
      </c>
    </row>
    <row r="4" spans="1:13" ht="15.75" customHeight="1" x14ac:dyDescent="0.25">
      <c r="A4" s="13" t="s">
        <v>18</v>
      </c>
      <c r="B4" s="10" t="s">
        <v>29</v>
      </c>
      <c r="C4" s="3" t="s">
        <v>13</v>
      </c>
      <c r="D4" s="11" t="s">
        <v>40</v>
      </c>
      <c r="E4" s="6" t="s">
        <v>39</v>
      </c>
      <c r="F4" s="18" t="s">
        <v>40</v>
      </c>
      <c r="H4" s="9" t="s">
        <v>39</v>
      </c>
      <c r="I4" s="15">
        <v>2445</v>
      </c>
      <c r="J4" s="15">
        <v>2445</v>
      </c>
      <c r="K4" s="12">
        <v>44719</v>
      </c>
      <c r="L4" s="12">
        <v>44728</v>
      </c>
      <c r="M4" s="2">
        <v>1</v>
      </c>
    </row>
    <row r="5" spans="1:13" ht="15.75" x14ac:dyDescent="0.25">
      <c r="A5" s="13" t="s">
        <v>18</v>
      </c>
      <c r="B5" s="10" t="s">
        <v>30</v>
      </c>
      <c r="C5" s="3" t="s">
        <v>13</v>
      </c>
      <c r="D5" s="11" t="s">
        <v>42</v>
      </c>
      <c r="E5" s="14" t="s">
        <v>41</v>
      </c>
      <c r="F5" s="18" t="s">
        <v>42</v>
      </c>
      <c r="H5" s="20" t="s">
        <v>41</v>
      </c>
      <c r="I5" s="15">
        <v>460</v>
      </c>
      <c r="J5" s="15">
        <v>460</v>
      </c>
      <c r="K5" s="12">
        <v>44750</v>
      </c>
      <c r="L5" s="12">
        <v>44769</v>
      </c>
      <c r="M5" s="2">
        <v>1</v>
      </c>
    </row>
    <row r="6" spans="1:13" ht="15.75" x14ac:dyDescent="0.25">
      <c r="A6" s="13" t="s">
        <v>18</v>
      </c>
      <c r="B6" s="10" t="s">
        <v>31</v>
      </c>
      <c r="C6" s="3" t="s">
        <v>13</v>
      </c>
      <c r="D6" s="11" t="s">
        <v>44</v>
      </c>
      <c r="E6" s="14" t="s">
        <v>43</v>
      </c>
      <c r="F6" s="18" t="s">
        <v>44</v>
      </c>
      <c r="H6" s="20" t="s">
        <v>43</v>
      </c>
      <c r="I6" s="15">
        <v>1260.0999999999999</v>
      </c>
      <c r="J6" s="15">
        <v>1260.0999999999999</v>
      </c>
      <c r="K6" s="12">
        <v>44750</v>
      </c>
      <c r="L6" s="12">
        <v>44768</v>
      </c>
      <c r="M6" s="2">
        <v>1</v>
      </c>
    </row>
    <row r="7" spans="1:13" ht="15.75" customHeight="1" x14ac:dyDescent="0.25">
      <c r="A7" t="s">
        <v>22</v>
      </c>
      <c r="B7" s="10" t="s">
        <v>32</v>
      </c>
      <c r="C7" s="3" t="s">
        <v>13</v>
      </c>
      <c r="D7" s="11" t="s">
        <v>46</v>
      </c>
      <c r="E7" s="17" t="s">
        <v>45</v>
      </c>
      <c r="F7" s="18" t="s">
        <v>46</v>
      </c>
      <c r="H7" s="21" t="s">
        <v>45</v>
      </c>
      <c r="I7" s="15">
        <v>7730</v>
      </c>
      <c r="J7" s="15">
        <v>7730</v>
      </c>
      <c r="K7" s="12">
        <v>44617</v>
      </c>
      <c r="L7" s="12">
        <v>44925</v>
      </c>
      <c r="M7" s="2">
        <v>1</v>
      </c>
    </row>
    <row r="8" spans="1:13" ht="15.75" x14ac:dyDescent="0.25">
      <c r="A8" t="s">
        <v>23</v>
      </c>
      <c r="B8" t="s">
        <v>33</v>
      </c>
      <c r="C8" s="3" t="s">
        <v>13</v>
      </c>
      <c r="D8" s="11" t="s">
        <v>46</v>
      </c>
      <c r="E8" s="17" t="s">
        <v>45</v>
      </c>
      <c r="F8" s="18" t="s">
        <v>46</v>
      </c>
      <c r="H8" s="21" t="s">
        <v>45</v>
      </c>
      <c r="I8" s="15">
        <v>780</v>
      </c>
      <c r="J8" s="15">
        <v>780</v>
      </c>
      <c r="K8" s="12">
        <v>44560</v>
      </c>
      <c r="L8" s="12">
        <v>44592</v>
      </c>
      <c r="M8" s="2">
        <v>1</v>
      </c>
    </row>
    <row r="9" spans="1:13" ht="15.75" x14ac:dyDescent="0.25">
      <c r="A9" t="s">
        <v>24</v>
      </c>
      <c r="B9" t="s">
        <v>60</v>
      </c>
      <c r="C9" s="3" t="s">
        <v>13</v>
      </c>
      <c r="D9" s="5" t="s">
        <v>48</v>
      </c>
      <c r="E9" s="17" t="s">
        <v>47</v>
      </c>
      <c r="F9" s="8" t="s">
        <v>48</v>
      </c>
      <c r="H9" s="21" t="s">
        <v>47</v>
      </c>
      <c r="I9" s="15">
        <v>1437.44</v>
      </c>
      <c r="J9" s="15">
        <v>1437.44</v>
      </c>
      <c r="K9" s="12">
        <v>44636</v>
      </c>
      <c r="L9" s="12">
        <v>44889</v>
      </c>
      <c r="M9" s="2">
        <v>1</v>
      </c>
    </row>
    <row r="10" spans="1:13" ht="15.75" x14ac:dyDescent="0.25">
      <c r="A10" t="s">
        <v>25</v>
      </c>
      <c r="B10" t="s">
        <v>34</v>
      </c>
      <c r="C10" s="22" t="s">
        <v>13</v>
      </c>
      <c r="D10" s="5" t="s">
        <v>50</v>
      </c>
      <c r="E10" s="17" t="s">
        <v>49</v>
      </c>
      <c r="F10" s="18" t="s">
        <v>59</v>
      </c>
      <c r="H10" s="21" t="s">
        <v>49</v>
      </c>
      <c r="I10" s="15">
        <v>8803.81</v>
      </c>
      <c r="J10" s="15">
        <v>8803.81</v>
      </c>
      <c r="K10" s="12">
        <v>44620</v>
      </c>
      <c r="L10" s="12">
        <v>44650</v>
      </c>
      <c r="M10" s="2">
        <v>1</v>
      </c>
    </row>
    <row r="11" spans="1:13" ht="15.75" x14ac:dyDescent="0.25">
      <c r="A11" t="s">
        <v>26</v>
      </c>
      <c r="B11" t="s">
        <v>35</v>
      </c>
      <c r="C11" s="3" t="s">
        <v>13</v>
      </c>
      <c r="D11" s="11" t="s">
        <v>51</v>
      </c>
      <c r="E11" s="14" t="s">
        <v>52</v>
      </c>
      <c r="F11" s="18" t="s">
        <v>51</v>
      </c>
      <c r="H11" s="20" t="s">
        <v>52</v>
      </c>
      <c r="I11" s="15">
        <v>266.42</v>
      </c>
      <c r="J11" s="15">
        <v>266.42</v>
      </c>
      <c r="K11" s="12">
        <v>44622</v>
      </c>
      <c r="L11" s="12">
        <v>44628</v>
      </c>
      <c r="M11" s="2">
        <v>1</v>
      </c>
    </row>
    <row r="12" spans="1:13" ht="15.75" x14ac:dyDescent="0.25">
      <c r="A12" t="s">
        <v>27</v>
      </c>
      <c r="B12" t="s">
        <v>36</v>
      </c>
      <c r="C12" s="3" t="s">
        <v>13</v>
      </c>
      <c r="D12" s="5" t="s">
        <v>53</v>
      </c>
      <c r="E12" s="17" t="s">
        <v>54</v>
      </c>
      <c r="F12" s="8" t="s">
        <v>53</v>
      </c>
      <c r="H12" s="21" t="s">
        <v>54</v>
      </c>
      <c r="I12" s="15">
        <v>700</v>
      </c>
      <c r="J12" s="15">
        <v>700</v>
      </c>
      <c r="K12" s="12">
        <v>44742</v>
      </c>
      <c r="L12" s="12">
        <v>44926</v>
      </c>
      <c r="M12" s="2">
        <v>1</v>
      </c>
    </row>
    <row r="13" spans="1:13" ht="15.75" x14ac:dyDescent="0.25">
      <c r="A13" t="s">
        <v>28</v>
      </c>
      <c r="B13" t="s">
        <v>37</v>
      </c>
      <c r="C13" s="3" t="s">
        <v>13</v>
      </c>
      <c r="D13" s="5" t="s">
        <v>56</v>
      </c>
      <c r="E13" s="6" t="s">
        <v>55</v>
      </c>
      <c r="F13" s="8" t="s">
        <v>56</v>
      </c>
      <c r="H13" s="9" t="s">
        <v>55</v>
      </c>
      <c r="I13" s="15">
        <v>93.84</v>
      </c>
      <c r="J13" s="15">
        <v>93.84</v>
      </c>
      <c r="K13" s="12">
        <v>44907</v>
      </c>
      <c r="L13" s="12">
        <v>44922</v>
      </c>
      <c r="M13" s="2">
        <v>1</v>
      </c>
    </row>
    <row r="14" spans="1:13" ht="15.75" x14ac:dyDescent="0.25">
      <c r="A14" s="13" t="s">
        <v>18</v>
      </c>
      <c r="B14" t="s">
        <v>38</v>
      </c>
      <c r="C14" s="3" t="s">
        <v>13</v>
      </c>
      <c r="D14" s="5" t="s">
        <v>57</v>
      </c>
      <c r="E14" s="14" t="s">
        <v>58</v>
      </c>
      <c r="F14" s="8" t="s">
        <v>57</v>
      </c>
      <c r="H14" s="20" t="s">
        <v>58</v>
      </c>
      <c r="I14" s="15">
        <v>520</v>
      </c>
      <c r="J14" s="15">
        <v>520</v>
      </c>
      <c r="K14" s="12">
        <v>44874</v>
      </c>
      <c r="L14" s="12">
        <v>44895</v>
      </c>
      <c r="M14" s="2">
        <v>1</v>
      </c>
    </row>
    <row r="15" spans="1:13" x14ac:dyDescent="0.25">
      <c r="D15" s="5"/>
    </row>
    <row r="16" spans="1:13" x14ac:dyDescent="0.25">
      <c r="D16" s="5"/>
    </row>
    <row r="17" spans="4:4" x14ac:dyDescent="0.25">
      <c r="D17" s="5"/>
    </row>
    <row r="18" spans="4:4" x14ac:dyDescent="0.25">
      <c r="D18" s="5"/>
    </row>
    <row r="19" spans="4:4" x14ac:dyDescent="0.25">
      <c r="D19" s="5"/>
    </row>
  </sheetData>
  <dataValidations count="1">
    <dataValidation type="textLength" operator="lessThanOrEqual" allowBlank="1" showInputMessage="1" showErrorMessage="1" error="la descrizione non può superare i 250 caratteri_x000a_" sqref="E2 H2" xr:uid="{9D4D6FD0-E949-464A-8FDD-F308A7690A07}">
      <formula1>250</formula1>
      <formula2>0</formula2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Esempio importazione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di Microsoft Office</dc:creator>
  <cp:lastModifiedBy>Donatella</cp:lastModifiedBy>
  <dcterms:created xsi:type="dcterms:W3CDTF">2017-03-17T15:44:11Z</dcterms:created>
  <dcterms:modified xsi:type="dcterms:W3CDTF">2023-01-31T16:55:05Z</dcterms:modified>
</cp:coreProperties>
</file>